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AF63C2D7-CB33-4F6B-8F1A-5347D8F6BA55}" xr6:coauthVersionLast="47" xr6:coauthVersionMax="47" xr10:uidLastSave="{00000000-0000-0000-0000-000000000000}"/>
  <bookViews>
    <workbookView xWindow="-120" yWindow="-120" windowWidth="20730" windowHeight="11160" activeTab="1" xr2:uid="{00000000-000D-0000-FFFF-FFFF00000000}"/>
  </bookViews>
  <sheets>
    <sheet name="PL 1" sheetId="4" r:id="rId1"/>
    <sheet name="PL 2" sheetId="1" r:id="rId2"/>
  </sheets>
  <definedNames>
    <definedName name="_xlnm._FilterDatabase" localSheetId="1" hidden="1">'PL 2'!$A$6:$A$13</definedName>
    <definedName name="_xlnm.Print_Titles" localSheetId="0">'PL 1'!$4:$4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<sst xmlns="http://schemas.openxmlformats.org/spreadsheetml/2006/main" count="311" uniqueCount="225">
  <si>
    <t>STT</t>
  </si>
  <si>
    <t>Tên hàng hóa</t>
  </si>
  <si>
    <t>Đơn vị tính</t>
  </si>
  <si>
    <t>Số lượng</t>
  </si>
  <si>
    <t>BẢNG BÁO GIÁ</t>
  </si>
  <si>
    <t xml:space="preserve"> - Hàng hóa mới 100%, được đóng gói theo tiêu chuẩn của nhà sản xuất.</t>
  </si>
  <si>
    <t>ĐẠI DIỆN CÔNG TY</t>
  </si>
  <si>
    <t>(Ký, ghi rõ họ tên, đóng dấu)</t>
  </si>
  <si>
    <t>ĐVT</t>
  </si>
  <si>
    <t>DANH MỤC HÀNG HÓA MỜI CHÀO GIÁ</t>
  </si>
  <si>
    <t>Mô tả yêu cầu về tính năng, thông số kỹ thuật 
và các thông tin liên quan</t>
  </si>
  <si>
    <t>Mã mời 
báo giá</t>
  </si>
  <si>
    <t>Ký mã hiệu</t>
  </si>
  <si>
    <t>Đơn giá (có VAT, VNĐ)</t>
  </si>
  <si>
    <t>Thành tiền (có VAT, VNĐ)</t>
  </si>
  <si>
    <t>(1)</t>
  </si>
  <si>
    <t>(2)</t>
  </si>
  <si>
    <t>(3)</t>
  </si>
  <si>
    <t>(4)</t>
  </si>
  <si>
    <t>(5)</t>
  </si>
  <si>
    <t>(6)</t>
  </si>
  <si>
    <t>(7)</t>
  </si>
  <si>
    <t>(8)</t>
  </si>
  <si>
    <t>(9)</t>
  </si>
  <si>
    <t>(10)</t>
  </si>
  <si>
    <t>(11)</t>
  </si>
  <si>
    <t>(12)</t>
  </si>
  <si>
    <t>(13)</t>
  </si>
  <si>
    <t>(14)</t>
  </si>
  <si>
    <t>(15)</t>
  </si>
  <si>
    <t>Phụ lục I:</t>
  </si>
  <si>
    <t>Phụ lục 2:</t>
  </si>
  <si>
    <t>MẪU BÁO GIÁ</t>
  </si>
  <si>
    <t>Địa chỉ: …...</t>
  </si>
  <si>
    <r>
      <t>CÔNG TY</t>
    </r>
    <r>
      <rPr>
        <sz val="14"/>
        <rFont val="Times New Roman"/>
        <family val="1"/>
      </rPr>
      <t>…...</t>
    </r>
  </si>
  <si>
    <t>Điện thoại: …...</t>
  </si>
  <si>
    <t>Email: …...</t>
  </si>
  <si>
    <r>
      <t xml:space="preserve">Kính gửi: </t>
    </r>
    <r>
      <rPr>
        <sz val="14"/>
        <rFont val="Times New Roman"/>
        <family val="1"/>
      </rPr>
      <t>Bệnh viện Bệnh nhiệt đới tỉnh Hải Dương</t>
    </r>
  </si>
  <si>
    <t>Địa chỉ: Số 241, đường Nguyễn Lương Bằng, phường Thanh Bình, thành phố Hải Dương, tỉnh Hải Dương</t>
  </si>
  <si>
    <t>Công ty chúng tôi kính gửi Quý bệnh viện báo giá như sau:</t>
  </si>
  <si>
    <t>Tên 
hàng hóa</t>
  </si>
  <si>
    <t>Tên 
thương mại</t>
  </si>
  <si>
    <t>Hãng 
sản xuất</t>
  </si>
  <si>
    <t>Nước 
sản xuất</t>
  </si>
  <si>
    <t>Thông số 
kỹ thuật</t>
  </si>
  <si>
    <t>Quy cách 
đóng gói</t>
  </si>
  <si>
    <t xml:space="preserve">       Ghi chú:</t>
  </si>
  <si>
    <t xml:space="preserve"> - Báo giá đã bao gồm: Thuế, phí, lệ phí (nếu có), chi phí vận chuyển, … bên mua không phải trả bất kỳ một chi phí nào thêm</t>
  </si>
  <si>
    <r>
      <t xml:space="preserve"> - Hiệu lực báo giá: </t>
    </r>
    <r>
      <rPr>
        <sz val="12.5"/>
        <color rgb="FFFF0000"/>
        <rFont val="Times New Roman"/>
        <family val="1"/>
      </rPr>
      <t>tối thiểu 90 ngày kể từ ngày ký</t>
    </r>
  </si>
  <si>
    <t>…....., ngày ….. tháng ….. năm …..</t>
  </si>
  <si>
    <t>Tương thích với thiết bị y tế (Bệnh viện hiện có)</t>
  </si>
  <si>
    <t>Tương thích với thiết bị y tế (Do công ty đề xuất)</t>
  </si>
  <si>
    <t>Hóa chất pha loãng dùng cho máy phân tích huyết học</t>
  </si>
  <si>
    <t>Hóa chất ly giải hồng cầu dùng cho máy phân tích huyết học</t>
  </si>
  <si>
    <t>Hóa chất ly giải hồng cầu dùng cho máy phân tích huyết học để bách phân bạch cầu</t>
  </si>
  <si>
    <t>Hóa chất rửa dùng cho máy phân tích huyết học</t>
  </si>
  <si>
    <t>Hóa chất rửa dùng cho máy phân tích huyết học loại đậm đặc</t>
  </si>
  <si>
    <t>Hóa chất dùng cho máy phân tích huyết học để nội kiểm mức trung bình</t>
  </si>
  <si>
    <t>Hóa chất dùng cho máy phân tích huyết học để nội kiểm mức thấp</t>
  </si>
  <si>
    <t>Hóa chất dùng cho máy phân tích huyết học để nội kiểm mức cao</t>
  </si>
  <si>
    <t>Hóa chất dùng cho máy phân tích huyết học để hiệu chuẩn máy</t>
  </si>
  <si>
    <t>Phin lọc cho máy huyết học</t>
  </si>
  <si>
    <t>Dây bơm máy huyết học</t>
  </si>
  <si>
    <t>Celltac ES MEK-7300K</t>
  </si>
  <si>
    <t>Lít</t>
  </si>
  <si>
    <t>ml</t>
  </si>
  <si>
    <t>Chiếc</t>
  </si>
  <si>
    <t>Mã 
báo giá</t>
  </si>
  <si>
    <t>Tương thích với 
thiết bị y tế</t>
  </si>
  <si>
    <t>BG1.1</t>
  </si>
  <si>
    <t>BG1.2</t>
  </si>
  <si>
    <t>BG1.5</t>
  </si>
  <si>
    <t>BG1.3</t>
  </si>
  <si>
    <t>BG1.4</t>
  </si>
  <si>
    <t>BG1.6</t>
  </si>
  <si>
    <t>BG1.7</t>
  </si>
  <si>
    <t>BG1.8</t>
  </si>
  <si>
    <t>BG1.9</t>
  </si>
  <si>
    <t>BG1.10</t>
  </si>
  <si>
    <t>BG1.11</t>
  </si>
  <si>
    <t>Bộ xét nghiệm định tính kháng thể IgG kháng Toxocara (Giun đũa chó mèo)</t>
  </si>
  <si>
    <t>Bộ xét nghiệm định tính kháng thể IgM kháng Toxocara (Giun đũa chó mèo)</t>
  </si>
  <si>
    <t>Bộ xét nghiệm định tính kháng thể IgG kháng Ascaris (Giun đũa)</t>
  </si>
  <si>
    <t>Bộ xét nghiệm định tính kháng thể IgM kháng Ascaris (Giun đũa)</t>
  </si>
  <si>
    <t>Bộ xét nghiệm định tính kháng thể IgG kháng Fasciola (Sán lá gan lớn)</t>
  </si>
  <si>
    <t>Bộ xét nghiệm định tính kháng thể IgM kháng Fasciola (Sán lá gan lớn)</t>
  </si>
  <si>
    <t>Bộ xét nghiệm định tính kháng thể IgG Strongyloides (Giun lươn ruột)</t>
  </si>
  <si>
    <t>Bộ xét nghiệm định tính kháng thể IgM Strongyloides (Giun lươn ruột)</t>
  </si>
  <si>
    <t>Bộ xét nghiệm định tính kháng thể IgG kháng Cysticercosis (Sán dây lợn)</t>
  </si>
  <si>
    <t>Bộ xét nghiệm định tính kháng thể IgM kháng Cysticercosis (Sán dây lợn)</t>
  </si>
  <si>
    <t>Bộ xét nghiệm định tính kháng thể IgG kháng Clonorchis sinensis (Sán lá gan nhỏ)</t>
  </si>
  <si>
    <t>Bộ xét nghiệm định tính kháng thể IgM kháng Clonorchis sinensis (Sán lá gan nhỏ)</t>
  </si>
  <si>
    <t>Bộ xét nghiệm định tính kháng thể IgG kháng Gnathostoma spinigerum (Giun đầu gai)</t>
  </si>
  <si>
    <t>Bộ xét nghiệm định tính kháng thể IgM kháng Gnathostoma spinigerum (Giun đầu gai)</t>
  </si>
  <si>
    <t>Bộ xét nghiệm định tính kháng thể IgM kháng Measles virus (Virus Sởi)</t>
  </si>
  <si>
    <t>Bộ xét nghiệm định tính kháng thể IgG kháng Measles virus (Virus Sởi)</t>
  </si>
  <si>
    <t>Dung dịch loại bỏ yếu tố dạng thấp (RF)</t>
  </si>
  <si>
    <t>RF Absorbent SERION được dùng để loại bỏ các yếu tố dạng thấp (RF) IgM trong huyết thanh, huyết tương hoặc dịch não tuỷ (CSF), là bước ban đầu trong việc xác định sự hiện diện của kháng thể IgM đặc hiệu trong các xét nghiệm miễn dịch gián tiếp</t>
  </si>
  <si>
    <t>BG2.1</t>
  </si>
  <si>
    <t>BG2.2</t>
  </si>
  <si>
    <t>BG2.3</t>
  </si>
  <si>
    <t>BG2.4</t>
  </si>
  <si>
    <t>BG2.5</t>
  </si>
  <si>
    <t>BG2.6</t>
  </si>
  <si>
    <t>Test</t>
  </si>
  <si>
    <t>Bộ xét nghiệm định lượng AFP</t>
  </si>
  <si>
    <t>Bộ xét nghiệm định lượng anti-HBc IgM</t>
  </si>
  <si>
    <t>Bộ xét nghiệm định tính Hbe/Anti- Hbe</t>
  </si>
  <si>
    <t>Bộ xét nghiệm định tính Anti-HBc</t>
  </si>
  <si>
    <t>BG3.1</t>
  </si>
  <si>
    <t>BG3.2</t>
  </si>
  <si>
    <t>BG3.3</t>
  </si>
  <si>
    <t>BG3.4</t>
  </si>
  <si>
    <t>Xét nghiệm định lượng alpha-fetoprotein trong huyết thanh, huyết tương người hoặc nước ối, sử dụng kỹ thuật ELFA (xét nghiệm huỳnh quang liên kết enzyme)</t>
  </si>
  <si>
    <t>Xét nghiệm định lượng kháng thể IgM chống lại kháng nguyên lõi của virut viêm gan B (anti-HBc IgM) trong huyết thanh hoặc huyết tương người, sử dụng kỹ thuật ELFA (xét nghiệm huỳnh quang liên kết enzyme)</t>
  </si>
  <si>
    <t>Xét nghiệm định tính phát hiện kháng nguyên e (HBe Ag) hoặc kháng thể (anti-Hbe) virut viêm gan B trong huyết thanh hoặc huyết tương  người, sử dụng kỹ thuật ELFA (xét nghiệm huỳnh quang liên kết enzyme)</t>
  </si>
  <si>
    <t>Xét nghiệm định tính phát hiện kháng thể tổng chống lại kháng nguyên lõi virut viêm gan B (anti-HBc) trong huyết thanh hoặc huyết tương người, sử dụng kỹ thuật ELFA (xét nghiệm huỳnh quang liên kết enzyme)</t>
  </si>
  <si>
    <t>VIDAS</t>
  </si>
  <si>
    <t>Hóa chất dùng cho máy phân tích huyết học để nội kiểm mức trung bình 5 thành phần bạch cầu</t>
  </si>
  <si>
    <t xml:space="preserve">Hóa chất dùng cho máy phân tích huyết học để nội kiểm mức thấp 5 thành phần bạch cầu
</t>
  </si>
  <si>
    <t xml:space="preserve">Hóa chất dùng cho máy phân tích huyết học để nội kiểm mức cao 5 thành phần bạch cầu
</t>
  </si>
  <si>
    <t>Là xét nghiệm bán định lượng để phát hiện kháng thể IgG kháng Toxocara, trong mẫu huyết thanh hoặc  huyết tương bằng kỹ thuật xét nghiệm ELISA</t>
  </si>
  <si>
    <t>Là xét nghiệm bán định lượng để phát hiện kháng thể IgM của Toxocara, trong mẫu huyết thanh hoặc  huyết tương bằng kỹ thuật xét nghiệm ELISA</t>
  </si>
  <si>
    <t>Để sàng lọc định tính kháng thể IgG ở huyết thanh của Ascaris
 bằng kỹ thuật xét nghiệm hấp thụ miễn dịch liên kết Enzyme (ELISA)</t>
  </si>
  <si>
    <t>Là xét nghiệm bán định lượng để phát hiện kháng thể IgM của Ascaris, trong mẫu huyết thanh hoặc  huyết tương bằng kỹ thuật xét nghiệm ELISA</t>
  </si>
  <si>
    <t>Để sàng lọc định tính kháng thể IgG ở huyết thanh của Fasciola
 bằng kỹ thuật xét nghiệm hấp thụ miễn dịch liên kết Enzyme (ELISA)</t>
  </si>
  <si>
    <t>Là xét nghiệm bán định lượng để phát hiện kháng thể IgM của Fasciola, trong mẫu huyết thanh hoặc  huyết tương bằng kỹ thuật xét nghiệm ELISA</t>
  </si>
  <si>
    <t>Để sàng lọc định tính kháng thể IgG ở huyết thanh của Strongyloides
 bằng kỹ thuật xét nghiệm hấp thụ miễn dịch liên kết Enzyme (ELISA)</t>
  </si>
  <si>
    <t>Là xét nghiệm bán định lượng để phát hiện kháng thể IgM của Strongyloides, trong mẫu huyết thanh hoặc  huyết tương bằng kỹ thuật xét nghiệm ELISA</t>
  </si>
  <si>
    <t>Để sàng lọc định tính kháng thể IgG ở huyết thanh của T.Solium
 bằng kỹ thuật xét nghiệm hấp thụ miễn dịch liên kết Enzyme (ELISA)</t>
  </si>
  <si>
    <t>Là xét nghiệm bán định lượng để phát hiện kháng thể IgG của T.Solium, trong mẫu huyết thanh hoặc  huyết tương bằng kỹ thuật xét nghiệm ELISA</t>
  </si>
  <si>
    <t>Là xét nghiệm bán định lượng để phát hiện kháng thể IgG của Clonorchis, trong mẫu huyết thanh hoặc  huyết tương bằng kỹ thuật xét nghiệm ELISA</t>
  </si>
  <si>
    <t>Là xét nghiệm bán định lượng để phát hiện kháng thể IgM của Clonorchis, trong mẫu huyết thanh hoặc  huyết tương bằng kỹ thuật xét nghiệm ELISA</t>
  </si>
  <si>
    <t>Xét nghiệm Gnathostoma ELISA là xét nghiệm miễn dịch bán định lượng để dò tìm kháng thể Gnathostoma trong mẫu huyết thanh, huyết tương người</t>
  </si>
  <si>
    <t>Xét nghiệm SERION ELISA classic Masern/Measles Virus IgM là các xét nghiệm miễn dịch định lượng và định tính để phát hiện kháng thể của người trong huyết thanh hoặc huyết tương kháng lại virus sởi (Measles Virus)</t>
  </si>
  <si>
    <t>Xét nghiệm SERION ELISA classic Masern/Measles Virus IgG là các xét nghiệm miễn dịch định lượng và định tính để phát hiện kháng thể của người trong huyết thanh hoặc huyết tương kháng lại virus sởi (Measles Virus)</t>
  </si>
  <si>
    <t>Bộ xét nghiệm định tính kháng thể IgM kháng Echinococcus (Sán dây chó, mèo)</t>
  </si>
  <si>
    <t>Bộ xét nghiệm định tính kháng thể IgG kháng Echinococcus (Sán dây chó, mèo)</t>
  </si>
  <si>
    <t>Là xét nghiệm bán định lượng để phát hiện kháng thể IgM của Echinococcus, trong mẫu huyết thanh hoặc  huyết tương bằng kỹ thuật xét nghiệm ELISA</t>
  </si>
  <si>
    <t>Để sàng lọc định tính kháng thể IgG ở huyết thanh của Echinococcus
 bằng kỹ thuật xét nghiệm hấp thụ miễn dịch liên kết Enzyme (ELISA).</t>
  </si>
  <si>
    <t>Que thử đường huyết</t>
  </si>
  <si>
    <t>Test thử nước tiểu 10 thông số</t>
  </si>
  <si>
    <t xml:space="preserve">Hóa chất kiểm tra độ chuẩn âm tính </t>
  </si>
  <si>
    <t xml:space="preserve">Hóa chất kiểm tra độ chuẩn dương tính </t>
  </si>
  <si>
    <t xml:space="preserve">Test nhanh chẩn đoán viêm gan B </t>
  </si>
  <si>
    <t>Test nhanh chẩn đoán HBeAg</t>
  </si>
  <si>
    <t>Test nhanh chẩn đoán viêm gan C</t>
  </si>
  <si>
    <t>Test nhanh chẩn đoán Chlamydia</t>
  </si>
  <si>
    <t>Test nhanh chẩn đoán Lậu</t>
  </si>
  <si>
    <t>Test nhanh chẩn đoán cúm A, B</t>
  </si>
  <si>
    <t>Test nhanh chẩn đoán Giang mai</t>
  </si>
  <si>
    <t>Test nhanh chẩn đoán kháng nguyên Sốt xuất huyết (Dengue NS1 Ag)</t>
  </si>
  <si>
    <t>Test nhanh chẩn đoán bệnh viêm đường ruột do Rotavirus</t>
  </si>
  <si>
    <t>Clinitek Status</t>
  </si>
  <si>
    <t>Hóa chất nhuộm đếm tế bào CD4</t>
  </si>
  <si>
    <t>Dung dịch khử khuẩn cho xét nghiệm CD4</t>
  </si>
  <si>
    <t>Dung dịch rửa cho xét nghiệm CD4</t>
  </si>
  <si>
    <t>Bầu lọc dung dịch tạo dòng cho xét nghiệm CD4</t>
  </si>
  <si>
    <t>Cái</t>
  </si>
  <si>
    <t>Cyflow SL3/ Partec</t>
  </si>
  <si>
    <t>On Call Plus</t>
  </si>
  <si>
    <t>Cleaning Solution chứa chất làm ướt, dung dịch đệm và chất bảo quản (chứa chất hoạt động bề mặt)</t>
  </si>
  <si>
    <t>Test nhanh chẩn đoán kháng thể tự nhiên và kháng thể miễn dịch kháng virus gây bệnh Sốt xuất huyết (Dengue IgM/IgG)</t>
  </si>
  <si>
    <t>Test nhanh phát hiện kháng thể tự nhiên và kháng thể miễn dịch kháng virus gây bệnh Sởi (Rubella IgM/IgG)</t>
  </si>
  <si>
    <t>BG4.1</t>
  </si>
  <si>
    <t>BG4.2</t>
  </si>
  <si>
    <t>BG4.3</t>
  </si>
  <si>
    <t>BG4.4</t>
  </si>
  <si>
    <t>BG4.5</t>
  </si>
  <si>
    <t>BG4.7</t>
  </si>
  <si>
    <t>BG4.8</t>
  </si>
  <si>
    <t>BG4.9</t>
  </si>
  <si>
    <t>BG4.10</t>
  </si>
  <si>
    <t>BG4.11</t>
  </si>
  <si>
    <t>BG4.12</t>
  </si>
  <si>
    <t>BG4.13</t>
  </si>
  <si>
    <t>BG4.14</t>
  </si>
  <si>
    <t>BG4.15</t>
  </si>
  <si>
    <t>BG4.16</t>
  </si>
  <si>
    <t>BG4.17</t>
  </si>
  <si>
    <t>BG4.6</t>
  </si>
  <si>
    <t>BG4.18</t>
  </si>
  <si>
    <t>BG5.1</t>
  </si>
  <si>
    <t>BG5.2</t>
  </si>
  <si>
    <t>BG5.3</t>
  </si>
  <si>
    <t>BG5.4</t>
  </si>
  <si>
    <t>BG5.5</t>
  </si>
  <si>
    <t>BG5.6</t>
  </si>
  <si>
    <t>Hóa chất chuẩn máy cho xét nghiệm CD4</t>
  </si>
  <si>
    <t>Dung dịch tạo dòng cho xét nghiệm CD4</t>
  </si>
  <si>
    <t>Dung dịch kiểm chuẩn sử dụng để đếm kiểm chuẩn trong phân tích tế bào dòng chảy thể tích thực</t>
  </si>
  <si>
    <t>Dung dịch nước</t>
  </si>
  <si>
    <t>Dung dịch chứa chất làm ướt, dung dịch đệm và chất bảo quản</t>
  </si>
  <si>
    <t>Bộ lọc dùng một lần để phân lập tế bào và nhân khỏi các mảnh vụn và tập hợp của tế bào</t>
  </si>
  <si>
    <t>BG4.19</t>
  </si>
  <si>
    <t>BG5.7</t>
  </si>
  <si>
    <t>BG5.8</t>
  </si>
  <si>
    <t>BG5.9</t>
  </si>
  <si>
    <t>BG5.10</t>
  </si>
  <si>
    <t>BG5.11</t>
  </si>
  <si>
    <t>BG5.12</t>
  </si>
  <si>
    <t>BG5.13</t>
  </si>
  <si>
    <t>BG5.14</t>
  </si>
  <si>
    <t>BG5.15</t>
  </si>
  <si>
    <t>BG5.16</t>
  </si>
  <si>
    <t>BG5.17</t>
  </si>
  <si>
    <t>- Các chỉ số đo: Gluscose, Bilirubin, Ketone, pH, Blood, Protein, Nitrite, Urobilinogen, Leukocyte, SG.
- Trên thanh thử có miếng dán  (ID band) có tác dụng kích hoạt kiểm tra tự động.</t>
  </si>
  <si>
    <t xml:space="preserve">Hóa chất kiểm tra độ chuẩn âm tính dùng cho máy phân tích nước tiểu 
</t>
  </si>
  <si>
    <t>Hóa chất kiểm tra độ chuẩn dương tính dùng cho máy phân tích nước tiểu</t>
  </si>
  <si>
    <t>Dùng cho máy đo đường huyết
Vật tư đi kèm: Chip mã số que thử</t>
  </si>
  <si>
    <t>Phát hiện định tính kháng nguyên HBsAg trong mẫu huyết thanh, huyết tương người</t>
  </si>
  <si>
    <t>Phát hiện HBeAg trong máu toàn phần, huyết thanh hoặc huyết tương của người</t>
  </si>
  <si>
    <t>Phát hiện kháng thể đặc hiệu kháng HCV trong mẫu huyết thanh, huyết tương, máu toàn phần người</t>
  </si>
  <si>
    <t>Phát hiện định tính, trực tiếp kháng nguyên Chlamydia trachomatis</t>
  </si>
  <si>
    <t>Mục đích sử dụng Phát hiện kháng nguyên lậu cầu khuẩn (Neisseria gonorrhoeae)
Mẫu bệnh phẩm Dịch tiết niệu đạo (nam), dịch cổ tử cung (nữ) hoặc Nguyên lý hoạt động: Miễn dịch sắc ký (Chromatographic Immunoassay)</t>
  </si>
  <si>
    <t>Phát hiện phân biệt và định tính các kháng nguyên vi rút cúm loại A và loại B trực tiếp từ que phết mũi / họng / mũi-hầu hoặc các mẫu hút từ mũi/mũi-hầu</t>
  </si>
  <si>
    <t>Phát hiện tất cả các type kháng thể (IgG, IgM, IgA) kháng Treponema pallidum. 
Mẫu xét nghiệm: huyết thanh, huyết tương, máu toàn phần</t>
  </si>
  <si>
    <t>Phát hiện kháng nguyên NS1 trong huyết thanh, huyết tương hoặc máu toàn phần của người</t>
  </si>
  <si>
    <t>Phát hiện và phân biệt kháng thể IgG và IgM kháng các type virus Dengue 1,2,3 và 4. Sử dụng mẫu huyết thanh hoặc huyết tương</t>
  </si>
  <si>
    <t>Phát hiện kháng nguyên Rotavirus trong mẫu phân người</t>
  </si>
  <si>
    <t>Test nhanh chẩn đoán viêm gan A</t>
  </si>
  <si>
    <t>Định tính phát hiện kháng thể IgM kháng HAV trong huyết thanh hoặc huyết tương của người</t>
  </si>
  <si>
    <t>Phát hiện và phân biệt được kháng thể IgM và IgG của Enterovirus 71
Mẫu xét nghiệm: huyết thanh, huyết tương, máu toàn phần</t>
  </si>
  <si>
    <t>Test nhanh chẩn đoán chân, tay, miệng</t>
  </si>
  <si>
    <t>(Kèm theo Thông báo số 284/TB-BVBNĐ ngày 29/04/2025 của Bệnh viện Bệnh nhiệt đới tỉnh Hải Dương)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</si>
</sst>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_-[$$-409]* #,##0.00_ ;_-[$$-409]* \-#,##0.00\ ;_-[$$-409]* &quot;-&quot;??_ ;_-@_ "/>
    <numFmt numFmtId="166" formatCode="_(* #,##0_);_(* \(#,##0\);_(* &quot;-&quot;??_);_(@_)"/>
    <numFmt numFmtId="168" formatCode="#,##0;[Red]#,##0"/>
  </numFmts>
  <fonts count="24">
    <font>
      <sz val="11"/>
      <color theme="1"/>
      <name val="Calibri"/>
      <family val="2"/>
      <scheme val="minor"/>
    </font>
    <font>
      <sz val="11"/>
      <color theme="1"/>
      <name val="Calibri"/>
      <family val="2"/>
      <scheme val="minor"/>
    </font>
    <font>
      <sz val="10"/>
      <color theme="1"/>
      <name val="Times New Roman"/>
      <family val="1"/>
    </font>
    <font>
      <sz val="12"/>
      <name val="宋体"/>
      <charset val="134"/>
    </font>
    <font>
      <b/>
      <sz val="13"/>
      <color theme="1"/>
      <name val="Times New Roman"/>
      <family val="1"/>
    </font>
    <font>
      <sz val="14"/>
      <color theme="1"/>
      <name val="Times New Roman"/>
      <family val="1"/>
    </font>
    <font>
      <sz val="10"/>
      <name val="Times New Roman"/>
      <family val="1"/>
    </font>
    <font>
      <b/>
      <sz val="14"/>
      <name val="Times New Roman"/>
      <family val="1"/>
    </font>
    <font>
      <sz val="14"/>
      <name val="Times New Roman"/>
      <family val="1"/>
    </font>
    <font>
      <b/>
      <sz val="10"/>
      <name val="Times New Roman"/>
      <family val="1"/>
    </font>
    <font>
      <b/>
      <sz val="11"/>
      <name val="Calibri"/>
      <family val="2"/>
      <scheme val="minor"/>
    </font>
    <font>
      <b/>
      <sz val="12.5"/>
      <color theme="1"/>
      <name val="Times New Roman"/>
      <family val="1"/>
    </font>
    <font>
      <sz val="12.5"/>
      <color theme="1"/>
      <name val="Times New Roman"/>
      <family val="1"/>
    </font>
    <font>
      <i/>
      <sz val="13"/>
      <color theme="1"/>
      <name val="Times New Roman"/>
      <family val="1"/>
    </font>
    <font>
      <i/>
      <sz val="10"/>
      <name val="Times New Roman"/>
      <family val="1"/>
    </font>
    <font>
      <i/>
      <sz val="14"/>
      <color rgb="FFFF0000"/>
      <name val="Times New Roman"/>
      <family val="1"/>
    </font>
    <font>
      <sz val="12.5"/>
      <color rgb="FFFF0000"/>
      <name val="Times New Roman"/>
      <family val="1"/>
    </font>
    <font>
      <sz val="10"/>
      <color rgb="FF000000"/>
      <name val="Arial"/>
      <family val="2"/>
    </font>
    <font>
      <sz val="10"/>
      <color rgb="FF000000"/>
      <name val="Arial"/>
      <family val="2"/>
      <charset val="163"/>
    </font>
    <font>
      <sz val="14"/>
      <color theme="1"/>
      <name val="Times New Roman"/>
      <family val="2"/>
    </font>
    <font>
      <sz val="10"/>
      <color rgb="FF000000"/>
      <name val="Times New Roman"/>
      <family val="1"/>
    </font>
    <font>
      <sz val="10"/>
      <color rgb="FF000000"/>
      <name val="Arial"/>
      <family val="2"/>
    </font>
    <font>
      <sz val="8"/>
      <name val="Calibri"/>
      <family val="2"/>
      <scheme val="minor"/>
    </font>
    <font>
      <sz val="12"/>
      <color indexed="8"/>
      <name val="Times New Roman"/>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
    <xf numFmtId="0" fontId="0" fillId="0" borderId="0"/>
    <xf numFmtId="165" fontId="1" fillId="0" borderId="0"/>
    <xf numFmtId="0" fontId="1" fillId="0" borderId="0"/>
    <xf numFmtId="0" fontId="3" fillId="0" borderId="0">
      <alignment vertical="center"/>
    </xf>
    <xf numFmtId="0" fontId="17" fillId="0" borderId="0"/>
    <xf numFmtId="164" fontId="18"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xf numFmtId="43" fontId="23" fillId="0" borderId="0" applyFont="0" applyFill="0" applyBorder="0" applyAlignment="0" applyProtection="0"/>
  </cellStyleXfs>
  <cellXfs count="65">
    <xf numFmtId="0" fontId="0" fillId="0" borderId="0" xfId="0"/>
    <xf numFmtId="0" fontId="4" fillId="0" borderId="0" xfId="0" applyFont="1" applyAlignment="1">
      <alignment horizontal="center" vertical="center"/>
    </xf>
    <xf numFmtId="0" fontId="6" fillId="0" borderId="0" xfId="0" applyFont="1"/>
    <xf numFmtId="0" fontId="9"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66" fontId="6" fillId="0" borderId="1" xfId="0" applyNumberFormat="1" applyFont="1" applyBorder="1" applyAlignment="1">
      <alignment horizontal="left" vertical="center" wrapText="1"/>
    </xf>
    <xf numFmtId="0" fontId="6"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3" fontId="12" fillId="0" borderId="0" xfId="0" applyNumberFormat="1" applyFont="1" applyAlignment="1">
      <alignment horizontal="center" vertical="center"/>
    </xf>
    <xf numFmtId="3" fontId="12" fillId="0" borderId="0" xfId="0" applyNumberFormat="1" applyFont="1" applyAlignment="1">
      <alignment horizontal="right" vertical="center"/>
    </xf>
    <xf numFmtId="0" fontId="2" fillId="0" borderId="0" xfId="0" applyFont="1" applyAlignment="1">
      <alignment vertical="center"/>
    </xf>
    <xf numFmtId="0" fontId="1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6" fillId="0" borderId="4" xfId="0" applyFont="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wrapText="1"/>
    </xf>
    <xf numFmtId="49" fontId="6" fillId="0" borderId="0" xfId="0" applyNumberFormat="1" applyFont="1" applyAlignment="1">
      <alignment vertical="center"/>
    </xf>
    <xf numFmtId="0" fontId="6" fillId="0" borderId="0" xfId="0" applyFont="1" applyAlignment="1">
      <alignment vertical="center"/>
    </xf>
    <xf numFmtId="0" fontId="12" fillId="0" borderId="0" xfId="0" quotePrefix="1" applyFont="1" applyAlignment="1">
      <alignment vertical="center"/>
    </xf>
    <xf numFmtId="0" fontId="7" fillId="0" borderId="0" xfId="0" applyFont="1" applyAlignment="1">
      <alignment vertical="center" wrapText="1"/>
    </xf>
    <xf numFmtId="0" fontId="20" fillId="0" borderId="2" xfId="4" applyFont="1" applyBorder="1" applyAlignment="1">
      <alignment horizontal="left" vertical="center" wrapText="1"/>
    </xf>
    <xf numFmtId="0" fontId="6" fillId="0" borderId="2" xfId="4" applyFont="1" applyBorder="1" applyAlignment="1">
      <alignment horizontal="left" vertical="center" wrapText="1"/>
    </xf>
    <xf numFmtId="0" fontId="9"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3" fontId="6"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20" fillId="0" borderId="2" xfId="10" applyFont="1" applyBorder="1" applyAlignment="1">
      <alignment horizontal="center" vertical="center" wrapText="1"/>
    </xf>
    <xf numFmtId="0" fontId="6" fillId="0" borderId="2" xfId="10" applyFont="1" applyBorder="1" applyAlignment="1">
      <alignment horizontal="left" vertical="center" wrapText="1"/>
    </xf>
    <xf numFmtId="0" fontId="6" fillId="0" borderId="2" xfId="10" quotePrefix="1" applyFont="1" applyBorder="1" applyAlignment="1">
      <alignment horizontal="left" vertical="center" wrapText="1"/>
    </xf>
    <xf numFmtId="0" fontId="6" fillId="0" borderId="2" xfId="0" applyFont="1" applyBorder="1" applyAlignment="1">
      <alignment horizontal="left" vertical="center" wrapText="1"/>
    </xf>
    <xf numFmtId="168" fontId="6" fillId="0" borderId="2" xfId="0" applyNumberFormat="1"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quotePrefix="1" applyFont="1" applyBorder="1" applyAlignment="1">
      <alignment horizontal="left" vertical="top" wrapText="1"/>
    </xf>
    <xf numFmtId="0" fontId="6" fillId="0" borderId="2" xfId="0" quotePrefix="1" applyFont="1" applyBorder="1" applyAlignment="1">
      <alignment horizontal="left" vertical="center" wrapText="1"/>
    </xf>
    <xf numFmtId="3" fontId="6" fillId="0" borderId="2" xfId="11" quotePrefix="1" applyNumberFormat="1" applyFont="1" applyFill="1" applyBorder="1" applyAlignment="1">
      <alignment horizontal="left" vertical="center" wrapText="1"/>
    </xf>
    <xf numFmtId="0" fontId="6" fillId="0" borderId="4"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0" xfId="0" applyFont="1" applyAlignment="1">
      <alignment wrapText="1"/>
    </xf>
    <xf numFmtId="0" fontId="2" fillId="0" borderId="2" xfId="0" applyFont="1" applyBorder="1" applyAlignment="1">
      <alignment horizontal="center" vertical="center" wrapText="1"/>
    </xf>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center" vertical="center"/>
    </xf>
    <xf numFmtId="3" fontId="6" fillId="0" borderId="0" xfId="0" applyNumberFormat="1" applyFont="1" applyAlignment="1">
      <alignment horizontal="center"/>
    </xf>
    <xf numFmtId="0" fontId="7"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center" vertical="center" wrapText="1"/>
    </xf>
    <xf numFmtId="0" fontId="7" fillId="0" borderId="0" xfId="0" applyFont="1" applyAlignment="1">
      <alignment horizontal="center" vertical="center" wrapText="1"/>
    </xf>
  </cellXfs>
  <cellStyles count="12">
    <cellStyle name="Comma 10 10 2 2 2" xfId="7" xr:uid="{00000000-0005-0000-0000-000000000000}"/>
    <cellStyle name="Comma 2" xfId="5" xr:uid="{00000000-0005-0000-0000-000001000000}"/>
    <cellStyle name="Comma 2 2" xfId="11" xr:uid="{00000000-0005-0000-0000-000002000000}"/>
    <cellStyle name="Comma 3 2" xfId="8" xr:uid="{00000000-0005-0000-0000-000003000000}"/>
    <cellStyle name="Comma 4 2 3" xfId="9" xr:uid="{00000000-0005-0000-0000-000004000000}"/>
    <cellStyle name="Normal" xfId="0" builtinId="0"/>
    <cellStyle name="Normal 2" xfId="1" xr:uid="{00000000-0005-0000-0000-000006000000}"/>
    <cellStyle name="Normal 3" xfId="4" xr:uid="{00000000-0005-0000-0000-000007000000}"/>
    <cellStyle name="Normal 4" xfId="10" xr:uid="{00000000-0005-0000-0000-000008000000}"/>
    <cellStyle name="Normal 6 3" xfId="6" xr:uid="{00000000-0005-0000-0000-000009000000}"/>
    <cellStyle name="常规 2" xfId="3" xr:uid="{00000000-0005-0000-0000-00000A000000}"/>
    <cellStyle name="常规 5" xfId="2" xr:uid="{00000000-0005-0000-0000-00000B000000}"/>
  </cellStyles>
  <dxfs count="57">
    <dxf>
      <font>
        <color rgb="FF9C0006"/>
      </font>
      <fill>
        <patternFill>
          <bgColor rgb="FFFFC7CE"/>
        </patternFill>
      </fill>
    </dxf>
    <dxf>
      <font>
        <b val="0"/>
        <i val="0"/>
        <strike val="0"/>
        <condense val="0"/>
        <extend val="0"/>
        <outline val="0"/>
        <shadow val="0"/>
        <u val="none"/>
        <vertAlign val="baseline"/>
        <sz val="10"/>
        <color auto="1"/>
        <name val="Times New Roman"/>
        <scheme val="none"/>
      </font>
      <numFmt numFmtId="166" formatCode="_(* #,##0_);_(* \(#,##0\);_(* &quot;-&quot;??_);_(@_)"/>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color auto="1"/>
      </font>
      <fill>
        <patternFill patternType="none">
          <bgColor auto="1"/>
        </patternFill>
      </fill>
      <alignment vertical="center" textRotation="0" indent="0" justifyLastLine="0" shrinkToFit="0" readingOrder="0"/>
    </dxf>
    <dxf>
      <border diagonalUp="0" diagonalDown="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0"/>
        <color auto="1"/>
        <name val="Times New Roman"/>
        <scheme val="none"/>
      </font>
      <numFmt numFmtId="30" formatCode="@"/>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scheme val="minor"/>
      </font>
      <fill>
        <patternFill patternType="none">
          <fgColor theme="6" tint="0.79998168889431442"/>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Times New Roman"/>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Times New Roman"/>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3"/>
        <color auto="1"/>
        <name val="Times New Roman"/>
        <scheme val="none"/>
      </font>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font>
        <strike val="0"/>
        <outline val="0"/>
        <shadow val="0"/>
        <u val="none"/>
        <vertAlign val="baseline"/>
        <sz val="13"/>
        <color auto="1"/>
        <name val="Times New Roman"/>
        <scheme val="none"/>
      </font>
      <fill>
        <patternFill patternType="none">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Times New Roman"/>
        <scheme val="none"/>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35" displayName="Table35" ref="A4:G61" totalsRowShown="0" headerRowDxfId="56" dataDxfId="54" totalsRowDxfId="52" headerRowBorderDxfId="55" tableBorderDxfId="53" totalsRowBorderDxfId="51">
  <autoFilter ref="A4:G61" xr:uid="{00000000-0009-0000-0100-000004000000}"/>
  <tableColumns count="7">
    <tableColumn id="1" xr3:uid="{00000000-0010-0000-0000-000001000000}" name="STT" dataDxfId="50" totalsRowDxfId="49"/>
    <tableColumn id="4" xr3:uid="{00000000-0010-0000-0000-000004000000}" name="Mã _x000a_báo giá" dataDxfId="48" totalsRowDxfId="47"/>
    <tableColumn id="7" xr3:uid="{00000000-0010-0000-0000-000007000000}" name="Tên hàng hóa" dataDxfId="46" totalsRowDxfId="45"/>
    <tableColumn id="5" xr3:uid="{00000000-0010-0000-0000-000005000000}" name="Tương thích với _x000a_thiết bị y tế" dataDxfId="44" totalsRowDxfId="43"/>
    <tableColumn id="10" xr3:uid="{00000000-0010-0000-0000-00000A000000}" name="Mô tả yêu cầu về tính năng, thông số kỹ thuật _x000a_và các thông tin liên quan" dataDxfId="42" totalsRowDxfId="41"/>
    <tableColumn id="11" xr3:uid="{00000000-0010-0000-0000-00000B000000}" name="ĐVT" dataDxfId="40" totalsRowDxfId="39"/>
    <tableColumn id="12" xr3:uid="{00000000-0010-0000-0000-00000C000000}" name="Số lượng" dataDxfId="38" totalsRowDxfId="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36" displayName="Table36" ref="A12:O17" totalsRowCount="1" headerRowDxfId="36" dataDxfId="34" totalsRowDxfId="32" headerRowBorderDxfId="35" tableBorderDxfId="33" totalsRowBorderDxfId="31">
  <autoFilter ref="A12:O16" xr:uid="{00000000-0009-0000-0100-000005000000}"/>
  <tableColumns count="15">
    <tableColumn id="1" xr3:uid="{00000000-0010-0000-0100-000001000000}" name="STT" dataDxfId="30" totalsRowDxfId="29"/>
    <tableColumn id="6" xr3:uid="{00000000-0010-0000-0100-000006000000}" name="Mã mời _x000a_báo giá" dataDxfId="28" totalsRowDxfId="27"/>
    <tableColumn id="7" xr3:uid="{00000000-0010-0000-0100-000007000000}" name="Tên _x000a_hàng hóa" dataDxfId="26" totalsRowDxfId="25"/>
    <tableColumn id="8" xr3:uid="{00000000-0010-0000-0100-000008000000}" name="Tên _x000a_thương mại" dataDxfId="24" totalsRowDxfId="23"/>
    <tableColumn id="9" xr3:uid="{00000000-0010-0000-0100-000009000000}" name="Ký mã hiệu" dataDxfId="22" totalsRowDxfId="21"/>
    <tableColumn id="10" xr3:uid="{00000000-0010-0000-0100-00000A000000}" name="Hãng _x000a_sản xuất" dataDxfId="20" totalsRowDxfId="19"/>
    <tableColumn id="11" xr3:uid="{00000000-0010-0000-0100-00000B000000}" name="Nước _x000a_sản xuất" dataDxfId="18" totalsRowDxfId="17"/>
    <tableColumn id="12" xr3:uid="{00000000-0010-0000-0100-00000C000000}" name="Thông số _x000a_kỹ thuật" dataDxfId="16" totalsRowDxfId="15"/>
    <tableColumn id="13" xr3:uid="{00000000-0010-0000-0100-00000D000000}" name="Quy cách _x000a_đóng gói" dataDxfId="14" totalsRowDxfId="13"/>
    <tableColumn id="20" xr3:uid="{00000000-0010-0000-0100-000014000000}" name="Đơn vị tính" dataDxfId="12" totalsRowDxfId="11"/>
    <tableColumn id="3" xr3:uid="{00000000-0010-0000-0100-000003000000}" name="Số lượng" dataDxfId="10" totalsRowDxfId="9"/>
    <tableColumn id="2" xr3:uid="{00000000-0010-0000-0100-000002000000}" name="Đơn giá (có VAT, VNĐ)" dataDxfId="8" totalsRowDxfId="7"/>
    <tableColumn id="4" xr3:uid="{00000000-0010-0000-0100-000004000000}" name="Thành tiền (có VAT, VNĐ)" dataDxfId="6" totalsRowDxfId="5"/>
    <tableColumn id="14" xr3:uid="{00000000-0010-0000-0100-00000E000000}" name="Tương thích với thiết bị y tế (Bệnh viện hiện có)" dataDxfId="4" totalsRowDxfId="3"/>
    <tableColumn id="15" xr3:uid="{00000000-0010-0000-0100-00000F000000}" name="Tương thích với thiết bị y tế (Do công ty đề xuất)" dataDxfId="2" totalsRow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zoomScale="87" zoomScaleNormal="87" workbookViewId="0">
      <pane ySplit="4" topLeftCell="A5" activePane="bottomLeft" state="frozen"/>
      <selection pane="bottomLeft" activeCell="E6" sqref="E6"/>
    </sheetView>
  </sheetViews>
  <sheetFormatPr defaultRowHeight="12.75"/>
  <cols>
    <col min="1" max="1" width="5.28515625" style="2" customWidth="1"/>
    <col min="2" max="2" width="8.42578125" style="2" customWidth="1"/>
    <col min="3" max="3" width="40.42578125" style="2" customWidth="1"/>
    <col min="4" max="4" width="16" style="2" customWidth="1"/>
    <col min="5" max="5" width="54" style="2" customWidth="1"/>
    <col min="6" max="6" width="6.28515625" style="8" customWidth="1"/>
    <col min="7" max="7" width="9.7109375" style="55" customWidth="1"/>
    <col min="8" max="16384" width="9.140625" style="2"/>
  </cols>
  <sheetData>
    <row r="1" spans="1:7" s="22" customFormat="1" ht="20.25" customHeight="1">
      <c r="A1" s="56" t="s">
        <v>30</v>
      </c>
      <c r="B1" s="56"/>
      <c r="C1" s="56"/>
      <c r="D1" s="56"/>
      <c r="E1" s="56"/>
      <c r="F1" s="56"/>
      <c r="G1" s="56"/>
    </row>
    <row r="2" spans="1:7" s="22" customFormat="1" ht="20.25" customHeight="1">
      <c r="A2" s="56" t="s">
        <v>9</v>
      </c>
      <c r="B2" s="56"/>
      <c r="C2" s="56"/>
      <c r="D2" s="56"/>
      <c r="E2" s="56"/>
      <c r="F2" s="56"/>
      <c r="G2" s="56"/>
    </row>
    <row r="3" spans="1:7" s="22" customFormat="1" ht="20.25" customHeight="1">
      <c r="A3" s="57" t="s">
        <v>224</v>
      </c>
      <c r="B3" s="57"/>
      <c r="C3" s="57"/>
      <c r="D3" s="57"/>
      <c r="E3" s="57"/>
      <c r="F3" s="57"/>
      <c r="G3" s="57"/>
    </row>
    <row r="4" spans="1:7" s="50" customFormat="1" ht="45" customHeight="1">
      <c r="A4" s="3" t="s">
        <v>0</v>
      </c>
      <c r="B4" s="32" t="s">
        <v>67</v>
      </c>
      <c r="C4" s="32" t="s">
        <v>1</v>
      </c>
      <c r="D4" s="32" t="s">
        <v>68</v>
      </c>
      <c r="E4" s="32" t="s">
        <v>10</v>
      </c>
      <c r="F4" s="32" t="s">
        <v>8</v>
      </c>
      <c r="G4" s="36" t="s">
        <v>3</v>
      </c>
    </row>
    <row r="5" spans="1:7" ht="25.5">
      <c r="A5" s="33">
        <v>1</v>
      </c>
      <c r="B5" s="34" t="s">
        <v>69</v>
      </c>
      <c r="C5" s="30" t="s">
        <v>52</v>
      </c>
      <c r="D5" s="34" t="s">
        <v>63</v>
      </c>
      <c r="E5" s="31" t="s">
        <v>52</v>
      </c>
      <c r="F5" s="37" t="s">
        <v>64</v>
      </c>
      <c r="G5" s="35">
        <v>1152</v>
      </c>
    </row>
    <row r="6" spans="1:7" ht="25.5">
      <c r="A6" s="33">
        <v>2</v>
      </c>
      <c r="B6" s="34" t="s">
        <v>70</v>
      </c>
      <c r="C6" s="30" t="s">
        <v>53</v>
      </c>
      <c r="D6" s="34" t="s">
        <v>63</v>
      </c>
      <c r="E6" s="31" t="s">
        <v>53</v>
      </c>
      <c r="F6" s="37" t="s">
        <v>65</v>
      </c>
      <c r="G6" s="35">
        <v>16000</v>
      </c>
    </row>
    <row r="7" spans="1:7" ht="25.5">
      <c r="A7" s="33">
        <v>3</v>
      </c>
      <c r="B7" s="34" t="s">
        <v>72</v>
      </c>
      <c r="C7" s="30" t="s">
        <v>54</v>
      </c>
      <c r="D7" s="34" t="s">
        <v>63</v>
      </c>
      <c r="E7" s="31" t="s">
        <v>54</v>
      </c>
      <c r="F7" s="37" t="s">
        <v>65</v>
      </c>
      <c r="G7" s="35">
        <v>16000</v>
      </c>
    </row>
    <row r="8" spans="1:7" ht="25.5">
      <c r="A8" s="33">
        <v>4</v>
      </c>
      <c r="B8" s="34" t="s">
        <v>73</v>
      </c>
      <c r="C8" s="30" t="s">
        <v>55</v>
      </c>
      <c r="D8" s="34" t="s">
        <v>63</v>
      </c>
      <c r="E8" s="31" t="s">
        <v>55</v>
      </c>
      <c r="F8" s="37" t="s">
        <v>64</v>
      </c>
      <c r="G8" s="35">
        <v>40</v>
      </c>
    </row>
    <row r="9" spans="1:7" ht="25.5">
      <c r="A9" s="33">
        <v>5</v>
      </c>
      <c r="B9" s="34" t="s">
        <v>71</v>
      </c>
      <c r="C9" s="30" t="s">
        <v>56</v>
      </c>
      <c r="D9" s="34" t="s">
        <v>63</v>
      </c>
      <c r="E9" s="31" t="s">
        <v>56</v>
      </c>
      <c r="F9" s="37" t="s">
        <v>64</v>
      </c>
      <c r="G9" s="35">
        <v>40</v>
      </c>
    </row>
    <row r="10" spans="1:7" ht="25.5">
      <c r="A10" s="33">
        <v>6</v>
      </c>
      <c r="B10" s="34" t="s">
        <v>74</v>
      </c>
      <c r="C10" s="30" t="s">
        <v>57</v>
      </c>
      <c r="D10" s="34" t="s">
        <v>63</v>
      </c>
      <c r="E10" s="38" t="s">
        <v>118</v>
      </c>
      <c r="F10" s="37" t="s">
        <v>65</v>
      </c>
      <c r="G10" s="35">
        <v>36</v>
      </c>
    </row>
    <row r="11" spans="1:7" ht="38.25">
      <c r="A11" s="33">
        <v>7</v>
      </c>
      <c r="B11" s="34" t="s">
        <v>75</v>
      </c>
      <c r="C11" s="30" t="s">
        <v>58</v>
      </c>
      <c r="D11" s="34" t="s">
        <v>63</v>
      </c>
      <c r="E11" s="38" t="s">
        <v>119</v>
      </c>
      <c r="F11" s="37" t="s">
        <v>65</v>
      </c>
      <c r="G11" s="35">
        <v>36</v>
      </c>
    </row>
    <row r="12" spans="1:7" ht="38.25">
      <c r="A12" s="33">
        <v>8</v>
      </c>
      <c r="B12" s="34" t="s">
        <v>76</v>
      </c>
      <c r="C12" s="30" t="s">
        <v>59</v>
      </c>
      <c r="D12" s="34" t="s">
        <v>63</v>
      </c>
      <c r="E12" s="38" t="s">
        <v>120</v>
      </c>
      <c r="F12" s="37" t="s">
        <v>65</v>
      </c>
      <c r="G12" s="35">
        <v>36</v>
      </c>
    </row>
    <row r="13" spans="1:7" ht="25.5">
      <c r="A13" s="33">
        <v>9</v>
      </c>
      <c r="B13" s="34" t="s">
        <v>77</v>
      </c>
      <c r="C13" s="30" t="s">
        <v>60</v>
      </c>
      <c r="D13" s="34" t="s">
        <v>63</v>
      </c>
      <c r="E13" s="30" t="s">
        <v>60</v>
      </c>
      <c r="F13" s="37" t="s">
        <v>65</v>
      </c>
      <c r="G13" s="35">
        <v>8</v>
      </c>
    </row>
    <row r="14" spans="1:7" ht="25.5">
      <c r="A14" s="33">
        <v>10</v>
      </c>
      <c r="B14" s="34" t="s">
        <v>78</v>
      </c>
      <c r="C14" s="30" t="s">
        <v>61</v>
      </c>
      <c r="D14" s="34" t="s">
        <v>63</v>
      </c>
      <c r="E14" s="30" t="s">
        <v>61</v>
      </c>
      <c r="F14" s="37" t="s">
        <v>66</v>
      </c>
      <c r="G14" s="35">
        <v>5</v>
      </c>
    </row>
    <row r="15" spans="1:7" ht="25.5">
      <c r="A15" s="33">
        <v>11</v>
      </c>
      <c r="B15" s="34" t="s">
        <v>79</v>
      </c>
      <c r="C15" s="30" t="s">
        <v>62</v>
      </c>
      <c r="D15" s="34" t="s">
        <v>63</v>
      </c>
      <c r="E15" s="30" t="s">
        <v>62</v>
      </c>
      <c r="F15" s="37" t="s">
        <v>66</v>
      </c>
      <c r="G15" s="35">
        <v>5</v>
      </c>
    </row>
    <row r="16" spans="1:7" ht="45" customHeight="1">
      <c r="A16" s="33">
        <v>12</v>
      </c>
      <c r="B16" s="34" t="s">
        <v>98</v>
      </c>
      <c r="C16" s="40" t="s">
        <v>154</v>
      </c>
      <c r="D16" s="51" t="s">
        <v>159</v>
      </c>
      <c r="E16" s="40" t="s">
        <v>154</v>
      </c>
      <c r="F16" s="52" t="s">
        <v>104</v>
      </c>
      <c r="G16" s="35">
        <v>600</v>
      </c>
    </row>
    <row r="17" spans="1:7" ht="25.5">
      <c r="A17" s="33">
        <v>13</v>
      </c>
      <c r="B17" s="34" t="s">
        <v>99</v>
      </c>
      <c r="C17" s="40" t="s">
        <v>188</v>
      </c>
      <c r="D17" s="51" t="s">
        <v>159</v>
      </c>
      <c r="E17" s="42" t="s">
        <v>190</v>
      </c>
      <c r="F17" s="52" t="s">
        <v>65</v>
      </c>
      <c r="G17" s="35">
        <v>150</v>
      </c>
    </row>
    <row r="18" spans="1:7">
      <c r="A18" s="33">
        <v>14</v>
      </c>
      <c r="B18" s="34" t="s">
        <v>100</v>
      </c>
      <c r="C18" s="40" t="s">
        <v>189</v>
      </c>
      <c r="D18" s="51" t="s">
        <v>159</v>
      </c>
      <c r="E18" s="42" t="s">
        <v>191</v>
      </c>
      <c r="F18" s="52" t="s">
        <v>64</v>
      </c>
      <c r="G18" s="35">
        <v>30</v>
      </c>
    </row>
    <row r="19" spans="1:7">
      <c r="A19" s="33">
        <v>15</v>
      </c>
      <c r="B19" s="34" t="s">
        <v>101</v>
      </c>
      <c r="C19" s="40" t="s">
        <v>155</v>
      </c>
      <c r="D19" s="51" t="s">
        <v>159</v>
      </c>
      <c r="E19" s="42" t="s">
        <v>192</v>
      </c>
      <c r="F19" s="52" t="s">
        <v>65</v>
      </c>
      <c r="G19" s="35">
        <v>1500</v>
      </c>
    </row>
    <row r="20" spans="1:7" ht="25.5">
      <c r="A20" s="33">
        <v>16</v>
      </c>
      <c r="B20" s="34" t="s">
        <v>102</v>
      </c>
      <c r="C20" s="40" t="s">
        <v>156</v>
      </c>
      <c r="D20" s="51" t="s">
        <v>159</v>
      </c>
      <c r="E20" s="42" t="s">
        <v>161</v>
      </c>
      <c r="F20" s="52" t="s">
        <v>65</v>
      </c>
      <c r="G20" s="35">
        <v>1500</v>
      </c>
    </row>
    <row r="21" spans="1:7" ht="25.5">
      <c r="A21" s="33">
        <v>17</v>
      </c>
      <c r="B21" s="34" t="s">
        <v>103</v>
      </c>
      <c r="C21" s="40" t="s">
        <v>157</v>
      </c>
      <c r="D21" s="51" t="s">
        <v>159</v>
      </c>
      <c r="E21" s="43" t="s">
        <v>193</v>
      </c>
      <c r="F21" s="52" t="s">
        <v>158</v>
      </c>
      <c r="G21" s="35">
        <v>10</v>
      </c>
    </row>
    <row r="22" spans="1:7" ht="38.25">
      <c r="A22" s="33">
        <v>18</v>
      </c>
      <c r="B22" s="34" t="s">
        <v>109</v>
      </c>
      <c r="C22" s="40" t="s">
        <v>105</v>
      </c>
      <c r="D22" s="53" t="s">
        <v>117</v>
      </c>
      <c r="E22" s="39" t="s">
        <v>113</v>
      </c>
      <c r="F22" s="34" t="s">
        <v>104</v>
      </c>
      <c r="G22" s="35">
        <v>3600</v>
      </c>
    </row>
    <row r="23" spans="1:7" ht="51">
      <c r="A23" s="33">
        <v>19</v>
      </c>
      <c r="B23" s="34" t="s">
        <v>110</v>
      </c>
      <c r="C23" s="40" t="s">
        <v>106</v>
      </c>
      <c r="D23" s="53" t="s">
        <v>117</v>
      </c>
      <c r="E23" s="39" t="s">
        <v>114</v>
      </c>
      <c r="F23" s="34" t="s">
        <v>104</v>
      </c>
      <c r="G23" s="35">
        <v>360</v>
      </c>
    </row>
    <row r="24" spans="1:7" ht="51">
      <c r="A24" s="33">
        <v>20</v>
      </c>
      <c r="B24" s="34" t="s">
        <v>111</v>
      </c>
      <c r="C24" s="40" t="s">
        <v>107</v>
      </c>
      <c r="D24" s="53" t="s">
        <v>117</v>
      </c>
      <c r="E24" s="39" t="s">
        <v>115</v>
      </c>
      <c r="F24" s="34" t="s">
        <v>104</v>
      </c>
      <c r="G24" s="35">
        <v>450</v>
      </c>
    </row>
    <row r="25" spans="1:7" ht="51">
      <c r="A25" s="33">
        <v>21</v>
      </c>
      <c r="B25" s="34" t="s">
        <v>112</v>
      </c>
      <c r="C25" s="40" t="s">
        <v>108</v>
      </c>
      <c r="D25" s="53" t="s">
        <v>117</v>
      </c>
      <c r="E25" s="39" t="s">
        <v>116</v>
      </c>
      <c r="F25" s="34" t="s">
        <v>104</v>
      </c>
      <c r="G25" s="35">
        <v>360</v>
      </c>
    </row>
    <row r="26" spans="1:7" ht="38.25">
      <c r="A26" s="33">
        <v>22</v>
      </c>
      <c r="B26" s="34" t="s">
        <v>164</v>
      </c>
      <c r="C26" s="38" t="s">
        <v>80</v>
      </c>
      <c r="D26" s="34"/>
      <c r="E26" s="38" t="s">
        <v>121</v>
      </c>
      <c r="F26" s="34" t="s">
        <v>104</v>
      </c>
      <c r="G26" s="35">
        <v>384</v>
      </c>
    </row>
    <row r="27" spans="1:7" ht="38.25">
      <c r="A27" s="33">
        <v>23</v>
      </c>
      <c r="B27" s="34" t="s">
        <v>165</v>
      </c>
      <c r="C27" s="38" t="s">
        <v>81</v>
      </c>
      <c r="D27" s="34"/>
      <c r="E27" s="38" t="s">
        <v>122</v>
      </c>
      <c r="F27" s="34" t="s">
        <v>104</v>
      </c>
      <c r="G27" s="35">
        <v>384</v>
      </c>
    </row>
    <row r="28" spans="1:7" ht="38.25">
      <c r="A28" s="33">
        <v>24</v>
      </c>
      <c r="B28" s="34" t="s">
        <v>166</v>
      </c>
      <c r="C28" s="38" t="s">
        <v>82</v>
      </c>
      <c r="D28" s="34"/>
      <c r="E28" s="38" t="s">
        <v>123</v>
      </c>
      <c r="F28" s="34" t="s">
        <v>104</v>
      </c>
      <c r="G28" s="35">
        <v>384</v>
      </c>
    </row>
    <row r="29" spans="1:7" ht="38.25">
      <c r="A29" s="33">
        <v>25</v>
      </c>
      <c r="B29" s="34" t="s">
        <v>167</v>
      </c>
      <c r="C29" s="38" t="s">
        <v>83</v>
      </c>
      <c r="D29" s="34"/>
      <c r="E29" s="38" t="s">
        <v>124</v>
      </c>
      <c r="F29" s="34" t="s">
        <v>104</v>
      </c>
      <c r="G29" s="35">
        <v>384</v>
      </c>
    </row>
    <row r="30" spans="1:7" ht="51">
      <c r="A30" s="33">
        <v>26</v>
      </c>
      <c r="B30" s="34" t="s">
        <v>168</v>
      </c>
      <c r="C30" s="38" t="s">
        <v>137</v>
      </c>
      <c r="D30" s="34"/>
      <c r="E30" s="38" t="s">
        <v>139</v>
      </c>
      <c r="F30" s="34" t="s">
        <v>104</v>
      </c>
      <c r="G30" s="35">
        <v>384</v>
      </c>
    </row>
    <row r="31" spans="1:7" ht="38.25">
      <c r="A31" s="33">
        <v>27</v>
      </c>
      <c r="B31" s="34" t="s">
        <v>180</v>
      </c>
      <c r="C31" s="38" t="s">
        <v>136</v>
      </c>
      <c r="D31" s="34"/>
      <c r="E31" s="38" t="s">
        <v>138</v>
      </c>
      <c r="F31" s="34" t="s">
        <v>104</v>
      </c>
      <c r="G31" s="35">
        <v>384</v>
      </c>
    </row>
    <row r="32" spans="1:7" ht="38.25">
      <c r="A32" s="33">
        <v>28</v>
      </c>
      <c r="B32" s="34" t="s">
        <v>169</v>
      </c>
      <c r="C32" s="38" t="s">
        <v>84</v>
      </c>
      <c r="D32" s="34"/>
      <c r="E32" s="38" t="s">
        <v>125</v>
      </c>
      <c r="F32" s="34" t="s">
        <v>104</v>
      </c>
      <c r="G32" s="35">
        <v>384</v>
      </c>
    </row>
    <row r="33" spans="1:7" ht="38.25">
      <c r="A33" s="33">
        <v>29</v>
      </c>
      <c r="B33" s="34" t="s">
        <v>170</v>
      </c>
      <c r="C33" s="38" t="s">
        <v>85</v>
      </c>
      <c r="D33" s="34"/>
      <c r="E33" s="38" t="s">
        <v>126</v>
      </c>
      <c r="F33" s="34" t="s">
        <v>104</v>
      </c>
      <c r="G33" s="35">
        <v>384</v>
      </c>
    </row>
    <row r="34" spans="1:7" ht="51">
      <c r="A34" s="33">
        <v>30</v>
      </c>
      <c r="B34" s="34" t="s">
        <v>171</v>
      </c>
      <c r="C34" s="38" t="s">
        <v>86</v>
      </c>
      <c r="D34" s="34"/>
      <c r="E34" s="38" t="s">
        <v>127</v>
      </c>
      <c r="F34" s="34" t="s">
        <v>104</v>
      </c>
      <c r="G34" s="35">
        <v>384</v>
      </c>
    </row>
    <row r="35" spans="1:7" ht="38.25">
      <c r="A35" s="33">
        <v>31</v>
      </c>
      <c r="B35" s="34" t="s">
        <v>172</v>
      </c>
      <c r="C35" s="38" t="s">
        <v>87</v>
      </c>
      <c r="D35" s="34"/>
      <c r="E35" s="38" t="s">
        <v>128</v>
      </c>
      <c r="F35" s="34" t="s">
        <v>104</v>
      </c>
      <c r="G35" s="35">
        <v>384</v>
      </c>
    </row>
    <row r="36" spans="1:7" ht="38.25">
      <c r="A36" s="33">
        <v>32</v>
      </c>
      <c r="B36" s="34" t="s">
        <v>173</v>
      </c>
      <c r="C36" s="38" t="s">
        <v>88</v>
      </c>
      <c r="D36" s="34"/>
      <c r="E36" s="38" t="s">
        <v>129</v>
      </c>
      <c r="F36" s="34" t="s">
        <v>104</v>
      </c>
      <c r="G36" s="35">
        <v>384</v>
      </c>
    </row>
    <row r="37" spans="1:7" ht="38.25">
      <c r="A37" s="33">
        <v>33</v>
      </c>
      <c r="B37" s="34" t="s">
        <v>174</v>
      </c>
      <c r="C37" s="38" t="s">
        <v>89</v>
      </c>
      <c r="D37" s="34"/>
      <c r="E37" s="38" t="s">
        <v>130</v>
      </c>
      <c r="F37" s="34" t="s">
        <v>104</v>
      </c>
      <c r="G37" s="35">
        <v>384</v>
      </c>
    </row>
    <row r="38" spans="1:7" ht="38.25">
      <c r="A38" s="33">
        <v>34</v>
      </c>
      <c r="B38" s="34" t="s">
        <v>175</v>
      </c>
      <c r="C38" s="38" t="s">
        <v>90</v>
      </c>
      <c r="D38" s="34"/>
      <c r="E38" s="38" t="s">
        <v>131</v>
      </c>
      <c r="F38" s="34" t="s">
        <v>104</v>
      </c>
      <c r="G38" s="35">
        <v>384</v>
      </c>
    </row>
    <row r="39" spans="1:7" ht="38.25">
      <c r="A39" s="33">
        <v>35</v>
      </c>
      <c r="B39" s="34" t="s">
        <v>176</v>
      </c>
      <c r="C39" s="38" t="s">
        <v>91</v>
      </c>
      <c r="D39" s="34"/>
      <c r="E39" s="38" t="s">
        <v>132</v>
      </c>
      <c r="F39" s="34" t="s">
        <v>104</v>
      </c>
      <c r="G39" s="35">
        <v>384</v>
      </c>
    </row>
    <row r="40" spans="1:7" ht="38.25">
      <c r="A40" s="33">
        <v>36</v>
      </c>
      <c r="B40" s="34" t="s">
        <v>177</v>
      </c>
      <c r="C40" s="38" t="s">
        <v>92</v>
      </c>
      <c r="D40" s="34"/>
      <c r="E40" s="38" t="s">
        <v>133</v>
      </c>
      <c r="F40" s="34" t="s">
        <v>104</v>
      </c>
      <c r="G40" s="35">
        <v>384</v>
      </c>
    </row>
    <row r="41" spans="1:7" ht="38.25">
      <c r="A41" s="33">
        <v>37</v>
      </c>
      <c r="B41" s="34" t="s">
        <v>178</v>
      </c>
      <c r="C41" s="38" t="s">
        <v>93</v>
      </c>
      <c r="D41" s="34"/>
      <c r="E41" s="39" t="s">
        <v>133</v>
      </c>
      <c r="F41" s="34" t="s">
        <v>104</v>
      </c>
      <c r="G41" s="35">
        <v>384</v>
      </c>
    </row>
    <row r="42" spans="1:7" ht="51">
      <c r="A42" s="33">
        <v>38</v>
      </c>
      <c r="B42" s="34" t="s">
        <v>179</v>
      </c>
      <c r="C42" s="38" t="s">
        <v>94</v>
      </c>
      <c r="D42" s="34"/>
      <c r="E42" s="39" t="s">
        <v>134</v>
      </c>
      <c r="F42" s="34" t="s">
        <v>104</v>
      </c>
      <c r="G42" s="35">
        <v>192</v>
      </c>
    </row>
    <row r="43" spans="1:7" ht="51">
      <c r="A43" s="33">
        <v>39</v>
      </c>
      <c r="B43" s="34" t="s">
        <v>181</v>
      </c>
      <c r="C43" s="38" t="s">
        <v>95</v>
      </c>
      <c r="D43" s="34"/>
      <c r="E43" s="39" t="s">
        <v>135</v>
      </c>
      <c r="F43" s="34" t="s">
        <v>104</v>
      </c>
      <c r="G43" s="35">
        <v>192</v>
      </c>
    </row>
    <row r="44" spans="1:7" ht="51">
      <c r="A44" s="33">
        <v>40</v>
      </c>
      <c r="B44" s="34" t="s">
        <v>194</v>
      </c>
      <c r="C44" s="38" t="s">
        <v>96</v>
      </c>
      <c r="D44" s="34"/>
      <c r="E44" s="39" t="s">
        <v>97</v>
      </c>
      <c r="F44" s="34" t="s">
        <v>65</v>
      </c>
      <c r="G44" s="35">
        <v>40</v>
      </c>
    </row>
    <row r="45" spans="1:7" ht="38.25" customHeight="1">
      <c r="A45" s="33">
        <v>41</v>
      </c>
      <c r="B45" s="34" t="s">
        <v>182</v>
      </c>
      <c r="C45" s="40" t="s">
        <v>140</v>
      </c>
      <c r="D45" s="54" t="s">
        <v>160</v>
      </c>
      <c r="E45" s="44" t="s">
        <v>209</v>
      </c>
      <c r="F45" s="34" t="s">
        <v>104</v>
      </c>
      <c r="G45" s="35">
        <v>1000</v>
      </c>
    </row>
    <row r="46" spans="1:7" ht="45" customHeight="1">
      <c r="A46" s="33">
        <v>42</v>
      </c>
      <c r="B46" s="34" t="s">
        <v>183</v>
      </c>
      <c r="C46" s="40" t="s">
        <v>141</v>
      </c>
      <c r="D46" s="54" t="s">
        <v>153</v>
      </c>
      <c r="E46" s="45" t="s">
        <v>206</v>
      </c>
      <c r="F46" s="34" t="s">
        <v>104</v>
      </c>
      <c r="G46" s="35">
        <v>4500</v>
      </c>
    </row>
    <row r="47" spans="1:7" ht="25.5">
      <c r="A47" s="33">
        <v>43</v>
      </c>
      <c r="B47" s="34" t="s">
        <v>184</v>
      </c>
      <c r="C47" s="41" t="s">
        <v>142</v>
      </c>
      <c r="D47" s="54" t="s">
        <v>153</v>
      </c>
      <c r="E47" s="46" t="s">
        <v>207</v>
      </c>
      <c r="F47" s="34" t="s">
        <v>104</v>
      </c>
      <c r="G47" s="35">
        <v>50</v>
      </c>
    </row>
    <row r="48" spans="1:7" ht="25.5">
      <c r="A48" s="33">
        <v>44</v>
      </c>
      <c r="B48" s="34" t="s">
        <v>185</v>
      </c>
      <c r="C48" s="41" t="s">
        <v>143</v>
      </c>
      <c r="D48" s="54" t="s">
        <v>153</v>
      </c>
      <c r="E48" s="40" t="s">
        <v>208</v>
      </c>
      <c r="F48" s="34" t="s">
        <v>104</v>
      </c>
      <c r="G48" s="35">
        <v>50</v>
      </c>
    </row>
    <row r="49" spans="1:7" ht="25.5">
      <c r="A49" s="33">
        <v>45</v>
      </c>
      <c r="B49" s="34" t="s">
        <v>186</v>
      </c>
      <c r="C49" s="40" t="s">
        <v>220</v>
      </c>
      <c r="D49" s="34"/>
      <c r="E49" s="44" t="s">
        <v>221</v>
      </c>
      <c r="F49" s="34" t="s">
        <v>104</v>
      </c>
      <c r="G49" s="35">
        <v>1000</v>
      </c>
    </row>
    <row r="50" spans="1:7" ht="25.5">
      <c r="A50" s="33">
        <v>46</v>
      </c>
      <c r="B50" s="34" t="s">
        <v>187</v>
      </c>
      <c r="C50" s="40" t="s">
        <v>144</v>
      </c>
      <c r="D50" s="34"/>
      <c r="E50" s="44" t="s">
        <v>210</v>
      </c>
      <c r="F50" s="34" t="s">
        <v>104</v>
      </c>
      <c r="G50" s="35">
        <v>4500</v>
      </c>
    </row>
    <row r="51" spans="1:7" ht="25.5">
      <c r="A51" s="33">
        <v>47</v>
      </c>
      <c r="B51" s="34" t="s">
        <v>195</v>
      </c>
      <c r="C51" s="40" t="s">
        <v>145</v>
      </c>
      <c r="D51" s="34"/>
      <c r="E51" s="40" t="s">
        <v>211</v>
      </c>
      <c r="F51" s="34" t="s">
        <v>104</v>
      </c>
      <c r="G51" s="35">
        <v>1000</v>
      </c>
    </row>
    <row r="52" spans="1:7" ht="25.5">
      <c r="A52" s="33">
        <v>48</v>
      </c>
      <c r="B52" s="34" t="s">
        <v>196</v>
      </c>
      <c r="C52" s="40" t="s">
        <v>146</v>
      </c>
      <c r="D52" s="34"/>
      <c r="E52" s="44" t="s">
        <v>212</v>
      </c>
      <c r="F52" s="34" t="s">
        <v>104</v>
      </c>
      <c r="G52" s="35">
        <v>3500</v>
      </c>
    </row>
    <row r="53" spans="1:7">
      <c r="A53" s="33">
        <v>49</v>
      </c>
      <c r="B53" s="34" t="s">
        <v>197</v>
      </c>
      <c r="C53" s="40" t="s">
        <v>147</v>
      </c>
      <c r="D53" s="34"/>
      <c r="E53" s="40" t="s">
        <v>213</v>
      </c>
      <c r="F53" s="34" t="s">
        <v>104</v>
      </c>
      <c r="G53" s="35">
        <v>200</v>
      </c>
    </row>
    <row r="54" spans="1:7" ht="63.75">
      <c r="A54" s="33">
        <v>50</v>
      </c>
      <c r="B54" s="34" t="s">
        <v>198</v>
      </c>
      <c r="C54" s="40" t="s">
        <v>148</v>
      </c>
      <c r="D54" s="34"/>
      <c r="E54" s="47" t="s">
        <v>214</v>
      </c>
      <c r="F54" s="34" t="s">
        <v>104</v>
      </c>
      <c r="G54" s="35">
        <v>500</v>
      </c>
    </row>
    <row r="55" spans="1:7" ht="38.25">
      <c r="A55" s="33">
        <v>51</v>
      </c>
      <c r="B55" s="34" t="s">
        <v>199</v>
      </c>
      <c r="C55" s="40" t="s">
        <v>149</v>
      </c>
      <c r="D55" s="34"/>
      <c r="E55" s="44" t="s">
        <v>215</v>
      </c>
      <c r="F55" s="34" t="s">
        <v>104</v>
      </c>
      <c r="G55" s="35">
        <v>500</v>
      </c>
    </row>
    <row r="56" spans="1:7" ht="38.25">
      <c r="A56" s="33">
        <v>52</v>
      </c>
      <c r="B56" s="34" t="s">
        <v>200</v>
      </c>
      <c r="C56" s="40" t="s">
        <v>150</v>
      </c>
      <c r="D56" s="34"/>
      <c r="E56" s="44" t="s">
        <v>216</v>
      </c>
      <c r="F56" s="34" t="s">
        <v>104</v>
      </c>
      <c r="G56" s="35">
        <v>1000</v>
      </c>
    </row>
    <row r="57" spans="1:7" ht="25.5">
      <c r="A57" s="33">
        <v>53</v>
      </c>
      <c r="B57" s="34" t="s">
        <v>201</v>
      </c>
      <c r="C57" s="40" t="s">
        <v>151</v>
      </c>
      <c r="D57" s="34"/>
      <c r="E57" s="44" t="s">
        <v>217</v>
      </c>
      <c r="F57" s="34" t="s">
        <v>104</v>
      </c>
      <c r="G57" s="35">
        <v>500</v>
      </c>
    </row>
    <row r="58" spans="1:7" ht="38.25">
      <c r="A58" s="33">
        <v>54</v>
      </c>
      <c r="B58" s="34" t="s">
        <v>202</v>
      </c>
      <c r="C58" s="40" t="s">
        <v>162</v>
      </c>
      <c r="D58" s="34"/>
      <c r="E58" s="44" t="s">
        <v>218</v>
      </c>
      <c r="F58" s="34" t="s">
        <v>104</v>
      </c>
      <c r="G58" s="35">
        <v>500</v>
      </c>
    </row>
    <row r="59" spans="1:7" ht="25.5">
      <c r="A59" s="33">
        <v>55</v>
      </c>
      <c r="B59" s="34" t="s">
        <v>203</v>
      </c>
      <c r="C59" s="40" t="s">
        <v>152</v>
      </c>
      <c r="D59" s="34"/>
      <c r="E59" s="44" t="s">
        <v>219</v>
      </c>
      <c r="F59" s="34" t="s">
        <v>104</v>
      </c>
      <c r="G59" s="35">
        <v>100</v>
      </c>
    </row>
    <row r="60" spans="1:7" ht="31.5" customHeight="1">
      <c r="A60" s="33">
        <v>56</v>
      </c>
      <c r="B60" s="34" t="s">
        <v>204</v>
      </c>
      <c r="C60" s="40" t="s">
        <v>163</v>
      </c>
      <c r="D60" s="34"/>
      <c r="E60" s="40" t="s">
        <v>163</v>
      </c>
      <c r="F60" s="34" t="s">
        <v>104</v>
      </c>
      <c r="G60" s="35">
        <v>200</v>
      </c>
    </row>
    <row r="61" spans="1:7" ht="38.25">
      <c r="A61" s="48">
        <v>57</v>
      </c>
      <c r="B61" s="6" t="s">
        <v>205</v>
      </c>
      <c r="C61" s="5" t="s">
        <v>223</v>
      </c>
      <c r="D61" s="6"/>
      <c r="E61" s="5" t="s">
        <v>222</v>
      </c>
      <c r="F61" s="6" t="s">
        <v>104</v>
      </c>
      <c r="G61" s="49">
        <v>200</v>
      </c>
    </row>
  </sheetData>
  <mergeCells count="3">
    <mergeCell ref="A1:G1"/>
    <mergeCell ref="A2:G2"/>
    <mergeCell ref="A3:G3"/>
  </mergeCells>
  <phoneticPr fontId="22" type="noConversion"/>
  <conditionalFormatting sqref="C45:C59">
    <cfRule type="duplicateValues" dxfId="0" priority="3"/>
  </conditionalFormatting>
  <pageMargins left="0.45" right="0.2" top="0.25" bottom="0.25" header="0.3" footer="0.3"/>
  <pageSetup paperSize="9"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
  <sheetViews>
    <sheetView tabSelected="1" zoomScale="85" zoomScaleNormal="85" workbookViewId="0">
      <selection activeCell="R11" sqref="R11"/>
    </sheetView>
  </sheetViews>
  <sheetFormatPr defaultRowHeight="12.75"/>
  <cols>
    <col min="1" max="1" width="6.42578125" style="2" customWidth="1"/>
    <col min="2" max="2" width="11.42578125" style="2" customWidth="1"/>
    <col min="3" max="3" width="12.7109375" style="2" customWidth="1"/>
    <col min="4" max="4" width="11.5703125" style="2" customWidth="1"/>
    <col min="5" max="5" width="11.42578125" style="2" customWidth="1"/>
    <col min="6" max="7" width="14.140625" style="2" customWidth="1"/>
    <col min="8" max="8" width="14" style="2" customWidth="1"/>
    <col min="9" max="9" width="11.7109375" style="2" customWidth="1"/>
    <col min="10" max="11" width="7.85546875" style="2" customWidth="1"/>
    <col min="12" max="12" width="11.85546875" style="2" customWidth="1"/>
    <col min="13" max="13" width="14.7109375" style="2" customWidth="1"/>
    <col min="14" max="14" width="15.85546875" style="8" customWidth="1"/>
    <col min="15" max="15" width="15.85546875" style="2" customWidth="1"/>
    <col min="16" max="16384" width="9.140625" style="2"/>
  </cols>
  <sheetData>
    <row r="1" spans="1:16" s="24" customFormat="1" ht="19.5" customHeight="1">
      <c r="A1" s="56" t="s">
        <v>31</v>
      </c>
      <c r="B1" s="56"/>
      <c r="C1" s="56"/>
      <c r="D1" s="56"/>
      <c r="E1" s="56"/>
      <c r="F1" s="56"/>
      <c r="G1" s="56"/>
      <c r="H1" s="56"/>
      <c r="I1" s="56"/>
      <c r="J1" s="56"/>
      <c r="K1" s="56"/>
      <c r="L1" s="56"/>
      <c r="M1" s="56"/>
      <c r="N1" s="56"/>
      <c r="O1" s="56"/>
    </row>
    <row r="2" spans="1:16" s="24" customFormat="1" ht="19.5" customHeight="1">
      <c r="A2" s="56" t="s">
        <v>32</v>
      </c>
      <c r="B2" s="56"/>
      <c r="C2" s="56"/>
      <c r="D2" s="56"/>
      <c r="E2" s="56"/>
      <c r="F2" s="56"/>
      <c r="G2" s="56"/>
      <c r="H2" s="56"/>
      <c r="I2" s="56"/>
      <c r="J2" s="56"/>
      <c r="K2" s="56"/>
      <c r="L2" s="56"/>
      <c r="M2" s="56"/>
      <c r="N2" s="56"/>
      <c r="O2" s="56"/>
    </row>
    <row r="3" spans="1:16" s="23" customFormat="1" ht="19.5" customHeight="1">
      <c r="A3" s="58" t="s">
        <v>224</v>
      </c>
      <c r="B3" s="59"/>
      <c r="C3" s="59"/>
      <c r="D3" s="59"/>
      <c r="E3" s="59"/>
      <c r="F3" s="59"/>
      <c r="G3" s="59"/>
      <c r="H3" s="59"/>
      <c r="I3" s="59"/>
      <c r="J3" s="59"/>
      <c r="K3" s="59"/>
      <c r="L3" s="59"/>
      <c r="M3" s="59"/>
      <c r="N3" s="59"/>
      <c r="O3" s="59"/>
    </row>
    <row r="4" spans="1:16" s="24" customFormat="1" ht="19.5" customHeight="1">
      <c r="A4" s="60" t="s">
        <v>34</v>
      </c>
      <c r="B4" s="60"/>
      <c r="C4" s="60"/>
      <c r="D4" s="60"/>
      <c r="E4" s="60"/>
      <c r="F4" s="60"/>
      <c r="G4" s="60"/>
      <c r="H4" s="60"/>
      <c r="I4" s="60"/>
      <c r="J4" s="60"/>
      <c r="K4" s="60"/>
      <c r="L4" s="60"/>
      <c r="M4" s="60"/>
      <c r="N4" s="60"/>
      <c r="O4" s="60"/>
    </row>
    <row r="5" spans="1:16" s="22" customFormat="1" ht="19.5" customHeight="1">
      <c r="A5" s="61" t="s">
        <v>33</v>
      </c>
      <c r="B5" s="61"/>
      <c r="C5" s="61"/>
      <c r="D5" s="61"/>
      <c r="E5" s="61"/>
      <c r="F5" s="61"/>
      <c r="G5" s="61"/>
      <c r="H5" s="61"/>
      <c r="I5" s="61"/>
      <c r="J5" s="61"/>
      <c r="K5" s="61"/>
      <c r="L5" s="61"/>
      <c r="M5" s="61"/>
      <c r="N5" s="61"/>
      <c r="O5" s="61"/>
    </row>
    <row r="6" spans="1:16" s="22" customFormat="1" ht="19.5" customHeight="1">
      <c r="A6" s="61" t="s">
        <v>35</v>
      </c>
      <c r="B6" s="61"/>
      <c r="C6" s="61"/>
      <c r="D6" s="61"/>
      <c r="E6" s="61"/>
      <c r="F6" s="61"/>
      <c r="G6" s="61"/>
      <c r="H6" s="61"/>
      <c r="I6" s="61"/>
      <c r="J6" s="61"/>
      <c r="K6" s="61"/>
      <c r="L6" s="61"/>
      <c r="M6" s="61"/>
      <c r="N6" s="61"/>
      <c r="O6" s="61"/>
    </row>
    <row r="7" spans="1:16" s="22" customFormat="1" ht="19.5" customHeight="1">
      <c r="A7" s="61" t="s">
        <v>36</v>
      </c>
      <c r="B7" s="61"/>
      <c r="C7" s="61"/>
      <c r="D7" s="61"/>
      <c r="E7" s="61"/>
      <c r="F7" s="61"/>
      <c r="G7" s="61"/>
      <c r="H7" s="61"/>
      <c r="I7" s="61"/>
      <c r="J7" s="61"/>
      <c r="K7" s="61"/>
      <c r="L7" s="61"/>
      <c r="M7" s="61"/>
      <c r="N7" s="61"/>
      <c r="O7" s="61"/>
    </row>
    <row r="8" spans="1:16" s="22" customFormat="1" ht="19.5" customHeight="1">
      <c r="A8" s="64" t="s">
        <v>4</v>
      </c>
      <c r="B8" s="64"/>
      <c r="C8" s="64"/>
      <c r="D8" s="64"/>
      <c r="E8" s="64"/>
      <c r="F8" s="64"/>
      <c r="G8" s="64"/>
      <c r="H8" s="64"/>
      <c r="I8" s="64"/>
      <c r="J8" s="64"/>
      <c r="K8" s="64"/>
      <c r="L8" s="64"/>
      <c r="M8" s="64"/>
      <c r="N8" s="64"/>
      <c r="O8" s="64"/>
      <c r="P8" s="29"/>
    </row>
    <row r="9" spans="1:16" s="22" customFormat="1" ht="19.5" customHeight="1">
      <c r="A9" s="64" t="s">
        <v>37</v>
      </c>
      <c r="B9" s="64"/>
      <c r="C9" s="64"/>
      <c r="D9" s="64"/>
      <c r="E9" s="64"/>
      <c r="F9" s="64"/>
      <c r="G9" s="64"/>
      <c r="H9" s="64"/>
      <c r="I9" s="64"/>
      <c r="J9" s="64"/>
      <c r="K9" s="64"/>
      <c r="L9" s="64"/>
      <c r="M9" s="64"/>
      <c r="N9" s="64"/>
      <c r="O9" s="64"/>
      <c r="P9" s="29"/>
    </row>
    <row r="10" spans="1:16" s="22" customFormat="1" ht="19.5" customHeight="1">
      <c r="A10" s="63" t="s">
        <v>38</v>
      </c>
      <c r="B10" s="63"/>
      <c r="C10" s="63"/>
      <c r="D10" s="63"/>
      <c r="E10" s="63"/>
      <c r="F10" s="63"/>
      <c r="G10" s="63"/>
      <c r="H10" s="63"/>
      <c r="I10" s="63"/>
      <c r="J10" s="63"/>
      <c r="K10" s="63"/>
      <c r="L10" s="63"/>
      <c r="M10" s="63"/>
      <c r="N10" s="63"/>
      <c r="O10" s="63"/>
      <c r="P10" s="63"/>
    </row>
    <row r="11" spans="1:16" s="22" customFormat="1" ht="19.5" customHeight="1">
      <c r="A11" s="61" t="s">
        <v>39</v>
      </c>
      <c r="B11" s="61"/>
      <c r="C11" s="61"/>
      <c r="D11" s="61"/>
      <c r="E11" s="61"/>
      <c r="F11" s="61"/>
      <c r="G11" s="61"/>
      <c r="H11" s="61"/>
      <c r="I11" s="61"/>
      <c r="J11" s="61"/>
      <c r="K11" s="61"/>
      <c r="L11" s="61"/>
      <c r="M11" s="61"/>
      <c r="N11" s="61"/>
      <c r="O11" s="61"/>
    </row>
    <row r="12" spans="1:16" s="25" customFormat="1" ht="45" customHeight="1">
      <c r="A12" s="3" t="s">
        <v>0</v>
      </c>
      <c r="B12" s="4" t="s">
        <v>11</v>
      </c>
      <c r="C12" s="4" t="s">
        <v>40</v>
      </c>
      <c r="D12" s="4" t="s">
        <v>41</v>
      </c>
      <c r="E12" s="4" t="s">
        <v>12</v>
      </c>
      <c r="F12" s="4" t="s">
        <v>42</v>
      </c>
      <c r="G12" s="4" t="s">
        <v>43</v>
      </c>
      <c r="H12" s="4" t="s">
        <v>44</v>
      </c>
      <c r="I12" s="4" t="s">
        <v>45</v>
      </c>
      <c r="J12" s="4" t="s">
        <v>2</v>
      </c>
      <c r="K12" s="4" t="s">
        <v>3</v>
      </c>
      <c r="L12" s="4" t="s">
        <v>13</v>
      </c>
      <c r="M12" s="4" t="s">
        <v>14</v>
      </c>
      <c r="N12" s="4" t="s">
        <v>50</v>
      </c>
      <c r="O12" s="4" t="s">
        <v>51</v>
      </c>
    </row>
    <row r="13" spans="1:16" s="26" customFormat="1">
      <c r="A13" s="20" t="s">
        <v>15</v>
      </c>
      <c r="B13" s="21" t="s">
        <v>16</v>
      </c>
      <c r="C13" s="20" t="s">
        <v>17</v>
      </c>
      <c r="D13" s="21" t="s">
        <v>18</v>
      </c>
      <c r="E13" s="20" t="s">
        <v>19</v>
      </c>
      <c r="F13" s="21" t="s">
        <v>20</v>
      </c>
      <c r="G13" s="20" t="s">
        <v>21</v>
      </c>
      <c r="H13" s="21" t="s">
        <v>22</v>
      </c>
      <c r="I13" s="20" t="s">
        <v>23</v>
      </c>
      <c r="J13" s="21" t="s">
        <v>24</v>
      </c>
      <c r="K13" s="20" t="s">
        <v>25</v>
      </c>
      <c r="L13" s="21" t="s">
        <v>26</v>
      </c>
      <c r="M13" s="20" t="s">
        <v>27</v>
      </c>
      <c r="N13" s="21" t="s">
        <v>28</v>
      </c>
      <c r="O13" s="20" t="s">
        <v>29</v>
      </c>
    </row>
    <row r="14" spans="1:16" s="26" customFormat="1">
      <c r="A14" s="20"/>
      <c r="B14" s="21"/>
      <c r="C14" s="21"/>
      <c r="D14" s="21"/>
      <c r="E14" s="21"/>
      <c r="F14" s="21"/>
      <c r="G14" s="21"/>
      <c r="H14" s="21"/>
      <c r="I14" s="21"/>
      <c r="J14" s="21"/>
      <c r="K14" s="21"/>
      <c r="L14" s="21"/>
      <c r="M14" s="21"/>
      <c r="N14" s="21"/>
      <c r="O14" s="21"/>
    </row>
    <row r="15" spans="1:16" s="26" customFormat="1">
      <c r="A15" s="20"/>
      <c r="B15" s="21"/>
      <c r="C15" s="21"/>
      <c r="D15" s="21"/>
      <c r="E15" s="21"/>
      <c r="F15" s="21"/>
      <c r="G15" s="21"/>
      <c r="H15" s="21"/>
      <c r="I15" s="21"/>
      <c r="J15" s="21"/>
      <c r="K15" s="21"/>
      <c r="L15" s="21"/>
      <c r="M15" s="21"/>
      <c r="N15" s="21"/>
      <c r="O15" s="21"/>
    </row>
    <row r="16" spans="1:16" s="26" customFormat="1">
      <c r="A16" s="20"/>
      <c r="B16" s="21"/>
      <c r="C16" s="21"/>
      <c r="D16" s="21"/>
      <c r="E16" s="21"/>
      <c r="F16" s="21"/>
      <c r="G16" s="21"/>
      <c r="H16" s="21"/>
      <c r="I16" s="21"/>
      <c r="J16" s="21"/>
      <c r="K16" s="21"/>
      <c r="L16" s="21"/>
      <c r="M16" s="21"/>
      <c r="N16" s="21"/>
      <c r="O16" s="21"/>
    </row>
    <row r="17" spans="1:15" s="27" customFormat="1">
      <c r="A17" s="19"/>
      <c r="B17" s="5"/>
      <c r="C17" s="5"/>
      <c r="D17" s="5"/>
      <c r="E17" s="5"/>
      <c r="F17" s="5"/>
      <c r="G17" s="5"/>
      <c r="H17" s="5"/>
      <c r="I17" s="5"/>
      <c r="J17" s="5"/>
      <c r="K17" s="5"/>
      <c r="L17" s="5"/>
      <c r="M17" s="5"/>
      <c r="N17" s="6"/>
      <c r="O17" s="7"/>
    </row>
    <row r="19" spans="1:15" ht="16.5">
      <c r="A19" s="62" t="s">
        <v>46</v>
      </c>
      <c r="B19" s="62"/>
      <c r="C19" s="62"/>
      <c r="D19" s="62"/>
      <c r="E19" s="9"/>
      <c r="F19" s="10"/>
      <c r="G19" s="11"/>
      <c r="H19" s="10"/>
      <c r="I19" s="11"/>
      <c r="J19" s="12"/>
      <c r="K19" s="12"/>
      <c r="L19" s="12"/>
      <c r="M19" s="12"/>
      <c r="N19" s="13"/>
      <c r="O19" s="12"/>
    </row>
    <row r="20" spans="1:15" ht="16.5">
      <c r="A20" s="10" t="s">
        <v>47</v>
      </c>
      <c r="B20" s="10"/>
      <c r="C20" s="10"/>
      <c r="D20" s="10"/>
      <c r="E20" s="10"/>
      <c r="F20" s="10"/>
      <c r="G20" s="10"/>
      <c r="H20" s="10"/>
      <c r="I20" s="10"/>
      <c r="J20" s="10"/>
      <c r="K20" s="10"/>
      <c r="L20" s="10"/>
      <c r="M20" s="10"/>
      <c r="N20" s="15" t="s">
        <v>49</v>
      </c>
      <c r="O20" s="10"/>
    </row>
    <row r="21" spans="1:15" ht="16.5">
      <c r="A21" s="28" t="s">
        <v>5</v>
      </c>
      <c r="B21" s="10"/>
      <c r="C21" s="10"/>
      <c r="D21" s="10"/>
      <c r="E21" s="10"/>
      <c r="F21" s="10"/>
      <c r="G21" s="10"/>
      <c r="H21" s="10"/>
      <c r="I21" s="10"/>
      <c r="J21" s="10"/>
      <c r="K21" s="10"/>
      <c r="L21" s="10"/>
      <c r="M21" s="10"/>
      <c r="N21" s="1" t="s">
        <v>6</v>
      </c>
      <c r="O21" s="10"/>
    </row>
    <row r="22" spans="1:15" ht="16.5">
      <c r="A22" s="10" t="s">
        <v>48</v>
      </c>
      <c r="B22" s="10"/>
      <c r="C22" s="10"/>
      <c r="D22" s="10"/>
      <c r="E22" s="10"/>
      <c r="F22" s="10"/>
      <c r="G22" s="10"/>
      <c r="H22" s="10"/>
      <c r="I22" s="10"/>
      <c r="J22" s="10"/>
      <c r="K22" s="10"/>
      <c r="L22" s="10"/>
      <c r="M22" s="10"/>
      <c r="N22" s="15" t="s">
        <v>7</v>
      </c>
      <c r="O22" s="10"/>
    </row>
    <row r="23" spans="1:15" ht="16.5">
      <c r="A23" s="14"/>
      <c r="B23" s="14"/>
      <c r="C23" s="14"/>
      <c r="D23" s="14"/>
      <c r="E23" s="14"/>
      <c r="F23" s="14"/>
      <c r="G23" s="14"/>
      <c r="H23" s="14"/>
      <c r="I23" s="15"/>
      <c r="J23" s="15"/>
      <c r="K23" s="15"/>
      <c r="L23" s="15"/>
      <c r="M23" s="15"/>
      <c r="N23" s="15"/>
      <c r="O23" s="15"/>
    </row>
    <row r="24" spans="1:15" ht="18.75">
      <c r="A24" s="16"/>
      <c r="B24" s="16"/>
      <c r="C24" s="17"/>
      <c r="D24" s="16"/>
      <c r="E24" s="16"/>
      <c r="F24" s="16"/>
      <c r="G24" s="16"/>
      <c r="H24" s="16"/>
      <c r="I24" s="1"/>
      <c r="J24" s="1"/>
      <c r="K24" s="1"/>
      <c r="L24" s="1"/>
      <c r="M24" s="1"/>
      <c r="N24" s="1"/>
      <c r="O24" s="1"/>
    </row>
    <row r="25" spans="1:15" ht="18.75">
      <c r="A25" s="16"/>
      <c r="B25" s="16"/>
      <c r="C25" s="17"/>
      <c r="D25" s="16"/>
      <c r="E25" s="16"/>
      <c r="F25" s="16"/>
      <c r="G25" s="16"/>
      <c r="H25" s="16"/>
      <c r="I25" s="15"/>
      <c r="J25" s="18"/>
      <c r="K25" s="18"/>
      <c r="L25" s="18"/>
      <c r="M25" s="18"/>
      <c r="N25" s="18"/>
      <c r="O25" s="18"/>
    </row>
  </sheetData>
  <mergeCells count="12">
    <mergeCell ref="A19:D19"/>
    <mergeCell ref="A10:P10"/>
    <mergeCell ref="A5:O5"/>
    <mergeCell ref="A7:O7"/>
    <mergeCell ref="A11:O11"/>
    <mergeCell ref="A8:O8"/>
    <mergeCell ref="A9:O9"/>
    <mergeCell ref="A1:O1"/>
    <mergeCell ref="A2:O2"/>
    <mergeCell ref="A3:O3"/>
    <mergeCell ref="A4:O4"/>
    <mergeCell ref="A6:O6"/>
  </mergeCells>
  <pageMargins left="0.25" right="0.25" top="0.75" bottom="0.75" header="0.3" footer="0.3"/>
  <pageSetup paperSize="9" scale="59"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 1</vt:lpstr>
      <vt:lpstr>PL 2</vt:lpstr>
      <vt:lpstr>'PL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Duc Anh Nguyen</cp:lastModifiedBy>
  <cp:lastPrinted>2025-04-29T07:52:27Z</cp:lastPrinted>
  <dcterms:created xsi:type="dcterms:W3CDTF">2024-09-16T03:58:20Z</dcterms:created>
  <dcterms:modified xsi:type="dcterms:W3CDTF">2025-04-29T09:20:59Z</dcterms:modified>
</cp:coreProperties>
</file>